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pgaufillet/Documents/Bureautique/Course d'Orientation/"/>
    </mc:Choice>
  </mc:AlternateContent>
  <xr:revisionPtr revIDLastSave="0" documentId="13_ncr:1_{1A74FA2C-30BA-C540-A2A3-27131167749C}" xr6:coauthVersionLast="36" xr6:coauthVersionMax="36" xr10:uidLastSave="{00000000-0000-0000-0000-000000000000}"/>
  <bookViews>
    <workbookView xWindow="740" yWindow="460" windowWidth="24860" windowHeight="15540" tabRatio="500" xr2:uid="{00000000-000D-0000-FFFF-FFFF00000000}"/>
  </bookViews>
  <sheets>
    <sheet name="Feuil1" sheetId="1" r:id="rId1"/>
  </sheets>
  <definedNames>
    <definedName name="_xlnm._FilterDatabase" localSheetId="0" hidden="1">Feuil1!$A$1:$H$43</definedName>
  </definedName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<sst xmlns="http://schemas.openxmlformats.org/spreadsheetml/2006/main" count="54" uniqueCount="51">
  <si>
    <t>Départ</t>
  </si>
  <si>
    <t>Effacer</t>
  </si>
  <si>
    <t>Arrivée</t>
  </si>
  <si>
    <t>Boitier</t>
  </si>
  <si>
    <t>Date changement pile</t>
  </si>
  <si>
    <t>Print</t>
  </si>
  <si>
    <t>Identifiant</t>
  </si>
  <si>
    <t>Firmware</t>
  </si>
  <si>
    <t>﻿172286</t>
  </si>
  <si>
    <t>Lecture</t>
  </si>
  <si>
    <t>﻿104719</t>
  </si>
  <si>
    <t>﻿104818</t>
  </si>
  <si>
    <t>Date vérification</t>
  </si>
  <si>
    <t>Pile restante (%)</t>
  </si>
  <si>
    <t>Tension (V)</t>
  </si>
  <si>
    <t>Maintenance</t>
  </si>
  <si>
    <t>﻿104725</t>
  </si>
  <si>
    <t>﻿139268</t>
  </si>
  <si>
    <t>﻿139249</t>
  </si>
  <si>
    <t>﻿139247</t>
  </si>
  <si>
    <t>﻿139261</t>
  </si>
  <si>
    <t>﻿139259</t>
  </si>
  <si>
    <t>﻿172290</t>
  </si>
  <si>
    <t>﻿139236</t>
  </si>
  <si>
    <t>﻿139253</t>
  </si>
  <si>
    <t>﻿139235</t>
  </si>
  <si>
    <t>﻿172291</t>
  </si>
  <si>
    <t>﻿139256</t>
  </si>
  <si>
    <t>﻿172287</t>
  </si>
  <si>
    <t>﻿139246</t>
  </si>
  <si>
    <t>﻿104820</t>
  </si>
  <si>
    <t>﻿104823</t>
  </si>
  <si>
    <t>﻿172288</t>
  </si>
  <si>
    <t>﻿139243</t>
  </si>
  <si>
    <t>﻿139237</t>
  </si>
  <si>
    <t>﻿104706</t>
  </si>
  <si>
    <t>﻿139255</t>
  </si>
  <si>
    <t>﻿104700</t>
  </si>
  <si>
    <t>﻿139242</t>
  </si>
  <si>
    <t>﻿104714</t>
  </si>
  <si>
    <t>﻿139248</t>
  </si>
  <si>
    <t>﻿139252</t>
  </si>
  <si>
    <t>﻿139250</t>
  </si>
  <si>
    <t>﻿139254</t>
  </si>
  <si>
    <t>﻿103516</t>
  </si>
  <si>
    <t>﻿104824</t>
  </si>
  <si>
    <t>﻿172293</t>
  </si>
  <si>
    <t>Contrôler</t>
  </si>
  <si>
    <t>Bip dégradé</t>
  </si>
  <si>
    <t>bip dégradé</t>
  </si>
  <si>
    <t>Commentaire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</si>
</sst>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0" xfId="0" applyNumberFormat="1" applyFont="1"/>
    <xf numFmtId="2" fontId="0" fillId="0" borderId="0" xfId="0" applyNumberFormat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</xdr:colOff>
      <xdr:row>3</xdr:row>
      <xdr:rowOff>127000</xdr:rowOff>
    </xdr:from>
    <xdr:to>
      <xdr:col>21</xdr:col>
      <xdr:colOff>241300</xdr:colOff>
      <xdr:row>13</xdr:row>
      <xdr:rowOff>104434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9300" y="736600"/>
          <a:ext cx="10058400" cy="2009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J18" sqref="J18"/>
    </sheetView>
  </sheetViews>
  <sheetFormatPr baseColWidth="10" defaultRowHeight="16" x14ac:dyDescent="0.2"/>
  <cols>
    <col min="1" max="1" width="15.6640625" style="7" customWidth="1"/>
    <col min="2" max="2" width="10.83203125" style="7"/>
    <col min="3" max="3" width="15.6640625" style="2" customWidth="1"/>
    <col min="4" max="4" width="13.6640625" bestFit="1" customWidth="1"/>
    <col min="5" max="5" width="14.6640625" bestFit="1" customWidth="1"/>
    <col min="6" max="6" width="19" bestFit="1" customWidth="1"/>
    <col min="7" max="7" width="16.5" style="1" bestFit="1" customWidth="1"/>
    <col min="8" max="8" width="14.6640625" style="1" bestFit="1" customWidth="1"/>
    <col min="9" max="9" width="21.33203125" customWidth="1"/>
  </cols>
  <sheetData>
    <row r="1" spans="1:9" x14ac:dyDescent="0.2">
      <c r="A1" s="6" t="s">
        <v>6</v>
      </c>
      <c r="B1" s="6" t="s">
        <v>3</v>
      </c>
      <c r="C1" s="2" t="s">
        <v>7</v>
      </c>
      <c r="D1" s="2" t="s">
        <v>14</v>
      </c>
      <c r="E1" s="2" t="s">
        <v>13</v>
      </c>
      <c r="F1" s="2" t="s">
        <v>4</v>
      </c>
      <c r="G1" s="3" t="s">
        <v>12</v>
      </c>
      <c r="H1" s="6" t="s">
        <v>15</v>
      </c>
      <c r="I1" s="2" t="s">
        <v>50</v>
      </c>
    </row>
    <row r="2" spans="1:9" x14ac:dyDescent="0.2">
      <c r="A2" s="9" t="s">
        <v>44</v>
      </c>
      <c r="B2" s="7" t="s">
        <v>2</v>
      </c>
      <c r="C2" s="2">
        <v>656</v>
      </c>
      <c r="D2" s="11">
        <v>3.44</v>
      </c>
      <c r="E2" s="4">
        <v>98.8</v>
      </c>
      <c r="F2" s="4">
        <v>2019</v>
      </c>
      <c r="G2" s="5">
        <v>43722</v>
      </c>
      <c r="H2" s="3"/>
    </row>
    <row r="3" spans="1:9" x14ac:dyDescent="0.2">
      <c r="A3" s="9">
        <v>104334</v>
      </c>
      <c r="B3" s="7" t="s">
        <v>9</v>
      </c>
      <c r="C3" s="2">
        <v>656</v>
      </c>
      <c r="D3" s="11"/>
      <c r="E3" s="4">
        <v>100</v>
      </c>
      <c r="F3" s="4">
        <v>2015</v>
      </c>
      <c r="G3" s="8">
        <v>43722</v>
      </c>
      <c r="H3" s="3"/>
    </row>
    <row r="4" spans="1:9" x14ac:dyDescent="0.2">
      <c r="A4" s="9" t="s">
        <v>37</v>
      </c>
      <c r="B4" s="7">
        <v>36</v>
      </c>
      <c r="C4" s="2">
        <v>656</v>
      </c>
      <c r="D4" s="12">
        <v>3.36</v>
      </c>
      <c r="E4">
        <v>98.8</v>
      </c>
      <c r="F4">
        <v>2019</v>
      </c>
      <c r="G4" s="5">
        <v>43722</v>
      </c>
      <c r="H4" s="3"/>
      <c r="I4" t="s">
        <v>49</v>
      </c>
    </row>
    <row r="5" spans="1:9" x14ac:dyDescent="0.2">
      <c r="A5" s="9" t="s">
        <v>35</v>
      </c>
      <c r="B5" s="7">
        <v>33</v>
      </c>
      <c r="C5" s="2">
        <v>656</v>
      </c>
      <c r="D5" s="12">
        <v>3.39</v>
      </c>
      <c r="E5">
        <v>98.8</v>
      </c>
      <c r="F5">
        <v>2019</v>
      </c>
      <c r="G5" s="5">
        <v>43722</v>
      </c>
      <c r="H5" s="3"/>
    </row>
    <row r="6" spans="1:9" x14ac:dyDescent="0.2">
      <c r="A6" s="9" t="s">
        <v>39</v>
      </c>
      <c r="B6" s="7">
        <v>35</v>
      </c>
      <c r="C6" s="2">
        <v>656</v>
      </c>
      <c r="D6" s="12">
        <v>3.16</v>
      </c>
      <c r="E6">
        <v>34.5</v>
      </c>
      <c r="F6">
        <v>2008</v>
      </c>
      <c r="G6" s="5">
        <v>43722</v>
      </c>
      <c r="H6" s="3"/>
    </row>
    <row r="7" spans="1:9" x14ac:dyDescent="0.2">
      <c r="A7" s="9" t="s">
        <v>10</v>
      </c>
      <c r="B7" s="7" t="s">
        <v>1</v>
      </c>
      <c r="C7" s="2">
        <v>656</v>
      </c>
      <c r="D7" s="12">
        <v>3.34</v>
      </c>
      <c r="E7">
        <v>97.5</v>
      </c>
      <c r="F7">
        <v>2017</v>
      </c>
      <c r="G7" s="5">
        <v>43268</v>
      </c>
      <c r="H7" s="3"/>
    </row>
    <row r="8" spans="1:9" x14ac:dyDescent="0.2">
      <c r="A8" s="9" t="s">
        <v>16</v>
      </c>
      <c r="B8" s="7">
        <v>34</v>
      </c>
      <c r="C8" s="2">
        <v>656</v>
      </c>
      <c r="D8" s="12">
        <v>3.43</v>
      </c>
      <c r="E8">
        <v>92.7</v>
      </c>
      <c r="F8">
        <v>2017</v>
      </c>
      <c r="G8" s="5">
        <v>43722</v>
      </c>
      <c r="H8" s="3"/>
    </row>
    <row r="9" spans="1:9" x14ac:dyDescent="0.2">
      <c r="A9" s="9" t="s">
        <v>11</v>
      </c>
      <c r="B9" s="7" t="s">
        <v>2</v>
      </c>
      <c r="C9" s="2">
        <v>656</v>
      </c>
      <c r="D9" s="12">
        <v>3.39</v>
      </c>
      <c r="E9">
        <v>97.2</v>
      </c>
      <c r="F9">
        <v>2017</v>
      </c>
      <c r="G9" s="5">
        <v>43268</v>
      </c>
      <c r="H9" s="3"/>
    </row>
    <row r="10" spans="1:9" x14ac:dyDescent="0.2">
      <c r="A10" s="9" t="s">
        <v>30</v>
      </c>
      <c r="B10" s="7">
        <v>31</v>
      </c>
      <c r="C10" s="2">
        <v>656</v>
      </c>
      <c r="D10" s="12">
        <v>3.44</v>
      </c>
      <c r="E10">
        <v>98.8</v>
      </c>
      <c r="F10">
        <v>2019</v>
      </c>
      <c r="G10" s="5">
        <v>43722</v>
      </c>
      <c r="H10" s="3"/>
    </row>
    <row r="11" spans="1:9" x14ac:dyDescent="0.2">
      <c r="A11" s="9" t="s">
        <v>31</v>
      </c>
      <c r="B11" s="7">
        <v>32</v>
      </c>
      <c r="C11" s="2">
        <v>656</v>
      </c>
      <c r="D11" s="12">
        <v>3.17</v>
      </c>
      <c r="E11">
        <v>27.4</v>
      </c>
      <c r="F11">
        <v>2008</v>
      </c>
      <c r="G11" s="5">
        <v>43722</v>
      </c>
      <c r="H11" s="3"/>
    </row>
    <row r="12" spans="1:9" x14ac:dyDescent="0.2">
      <c r="A12" s="9" t="s">
        <v>45</v>
      </c>
      <c r="B12" s="7" t="s">
        <v>0</v>
      </c>
      <c r="C12" s="2">
        <v>656</v>
      </c>
      <c r="D12" s="12">
        <v>3.42</v>
      </c>
      <c r="E12">
        <v>97.5</v>
      </c>
      <c r="F12">
        <v>2008</v>
      </c>
      <c r="G12" s="5">
        <v>43268</v>
      </c>
      <c r="H12" s="3"/>
    </row>
    <row r="13" spans="1:9" x14ac:dyDescent="0.2">
      <c r="A13" s="9">
        <v>106179</v>
      </c>
      <c r="B13" s="7">
        <v>60</v>
      </c>
      <c r="C13" s="2">
        <v>656</v>
      </c>
      <c r="D13" s="12">
        <v>3.08</v>
      </c>
      <c r="E13">
        <v>39.1</v>
      </c>
      <c r="F13">
        <v>2008</v>
      </c>
      <c r="G13" s="5">
        <v>43722</v>
      </c>
      <c r="H13" s="3"/>
    </row>
    <row r="14" spans="1:9" x14ac:dyDescent="0.2">
      <c r="A14" s="9">
        <v>106277</v>
      </c>
      <c r="B14" s="7">
        <v>61</v>
      </c>
      <c r="C14" s="2">
        <v>656</v>
      </c>
      <c r="D14" s="12">
        <v>3.18</v>
      </c>
      <c r="E14">
        <v>39.9</v>
      </c>
      <c r="F14">
        <v>2008</v>
      </c>
      <c r="G14" s="5">
        <v>43722</v>
      </c>
      <c r="H14" s="3"/>
    </row>
    <row r="15" spans="1:9" x14ac:dyDescent="0.2">
      <c r="A15" s="9">
        <v>106281</v>
      </c>
      <c r="B15" s="7">
        <v>62</v>
      </c>
      <c r="C15" s="2">
        <v>656</v>
      </c>
      <c r="D15" s="12">
        <v>3.34</v>
      </c>
      <c r="E15">
        <v>91.4</v>
      </c>
      <c r="F15">
        <v>2017</v>
      </c>
      <c r="G15" s="5">
        <v>43722</v>
      </c>
      <c r="H15" s="3"/>
    </row>
    <row r="16" spans="1:9" x14ac:dyDescent="0.2">
      <c r="A16" s="9">
        <v>130312</v>
      </c>
      <c r="B16" s="7" t="s">
        <v>5</v>
      </c>
      <c r="C16" s="2">
        <v>656</v>
      </c>
      <c r="D16" s="11">
        <v>3.34</v>
      </c>
      <c r="E16" s="4">
        <v>61.5</v>
      </c>
      <c r="F16" s="4">
        <v>2009</v>
      </c>
      <c r="G16" s="8">
        <v>43268</v>
      </c>
      <c r="H16" s="3"/>
    </row>
    <row r="17" spans="1:8" x14ac:dyDescent="0.2">
      <c r="A17" s="9" t="s">
        <v>25</v>
      </c>
      <c r="B17" s="7">
        <v>39</v>
      </c>
      <c r="C17" s="2">
        <v>656</v>
      </c>
      <c r="D17" s="12">
        <v>3.21</v>
      </c>
      <c r="E17">
        <v>37.700000000000003</v>
      </c>
      <c r="F17">
        <v>2013</v>
      </c>
      <c r="G17" s="5">
        <v>43722</v>
      </c>
      <c r="H17" s="3"/>
    </row>
    <row r="18" spans="1:8" x14ac:dyDescent="0.2">
      <c r="A18" s="9" t="s">
        <v>23</v>
      </c>
      <c r="B18" s="7">
        <v>42</v>
      </c>
      <c r="C18" s="2">
        <v>656</v>
      </c>
      <c r="D18" s="12">
        <v>3.33</v>
      </c>
      <c r="E18">
        <v>98.8</v>
      </c>
      <c r="F18">
        <v>2019</v>
      </c>
      <c r="G18" s="5">
        <v>43722</v>
      </c>
      <c r="H18" s="3"/>
    </row>
    <row r="19" spans="1:8" x14ac:dyDescent="0.2">
      <c r="A19" s="9" t="s">
        <v>34</v>
      </c>
      <c r="B19" s="7">
        <v>40</v>
      </c>
      <c r="C19" s="2">
        <v>656</v>
      </c>
      <c r="D19" s="12">
        <v>3.21</v>
      </c>
      <c r="E19">
        <v>29.9</v>
      </c>
      <c r="F19">
        <v>2013</v>
      </c>
      <c r="G19" s="5">
        <v>43722</v>
      </c>
      <c r="H19" s="3"/>
    </row>
    <row r="20" spans="1:8" x14ac:dyDescent="0.2">
      <c r="A20" s="9" t="s">
        <v>38</v>
      </c>
      <c r="B20" s="7">
        <v>48</v>
      </c>
      <c r="C20" s="2">
        <v>656</v>
      </c>
      <c r="D20" s="12">
        <v>3.16</v>
      </c>
      <c r="E20">
        <v>36.700000000000003</v>
      </c>
      <c r="F20">
        <v>2013</v>
      </c>
      <c r="G20" s="5">
        <v>43722</v>
      </c>
      <c r="H20" s="3"/>
    </row>
    <row r="21" spans="1:8" x14ac:dyDescent="0.2">
      <c r="A21" s="9" t="s">
        <v>33</v>
      </c>
      <c r="B21" s="7">
        <v>53</v>
      </c>
      <c r="C21" s="2">
        <v>656</v>
      </c>
      <c r="D21" s="12">
        <v>3.23</v>
      </c>
      <c r="E21">
        <v>47.9</v>
      </c>
      <c r="F21">
        <v>2013</v>
      </c>
      <c r="G21" s="5">
        <v>43722</v>
      </c>
      <c r="H21" s="3"/>
    </row>
    <row r="22" spans="1:8" x14ac:dyDescent="0.2">
      <c r="A22" s="9" t="s">
        <v>29</v>
      </c>
      <c r="B22" s="7">
        <v>52</v>
      </c>
      <c r="C22" s="2">
        <v>656</v>
      </c>
      <c r="D22" s="12">
        <v>3.42</v>
      </c>
      <c r="E22">
        <v>98.6</v>
      </c>
      <c r="F22">
        <v>2019</v>
      </c>
      <c r="G22" s="5">
        <v>43722</v>
      </c>
      <c r="H22" s="3"/>
    </row>
    <row r="23" spans="1:8" x14ac:dyDescent="0.2">
      <c r="A23" s="9" t="s">
        <v>19</v>
      </c>
      <c r="B23" s="7">
        <v>50</v>
      </c>
      <c r="C23" s="2">
        <v>656</v>
      </c>
      <c r="D23" s="12">
        <v>3.2</v>
      </c>
      <c r="E23">
        <v>50.4</v>
      </c>
      <c r="F23">
        <v>2013</v>
      </c>
      <c r="G23" s="5">
        <v>43722</v>
      </c>
      <c r="H23" s="3"/>
    </row>
    <row r="24" spans="1:8" x14ac:dyDescent="0.2">
      <c r="A24" s="9" t="s">
        <v>40</v>
      </c>
      <c r="B24" s="7">
        <v>47</v>
      </c>
      <c r="C24" s="2">
        <v>656</v>
      </c>
      <c r="D24" s="12">
        <v>3.22</v>
      </c>
      <c r="E24">
        <v>27.8</v>
      </c>
      <c r="F24">
        <v>2013</v>
      </c>
      <c r="G24" s="5">
        <v>43722</v>
      </c>
      <c r="H24" s="3"/>
    </row>
    <row r="25" spans="1:8" x14ac:dyDescent="0.2">
      <c r="A25" s="9" t="s">
        <v>18</v>
      </c>
      <c r="B25" s="7">
        <v>54</v>
      </c>
      <c r="C25" s="2">
        <v>656</v>
      </c>
      <c r="D25" s="12">
        <v>3.27</v>
      </c>
      <c r="E25">
        <v>52.5</v>
      </c>
      <c r="F25">
        <v>2013</v>
      </c>
      <c r="G25" s="5">
        <v>43722</v>
      </c>
      <c r="H25" s="3"/>
    </row>
    <row r="26" spans="1:8" x14ac:dyDescent="0.2">
      <c r="A26" s="9" t="s">
        <v>42</v>
      </c>
      <c r="B26" s="7">
        <v>44</v>
      </c>
      <c r="C26" s="2">
        <v>656</v>
      </c>
      <c r="D26" s="12">
        <v>3.2</v>
      </c>
      <c r="E26">
        <v>36.299999999999997</v>
      </c>
      <c r="F26">
        <v>2013</v>
      </c>
      <c r="G26" s="5">
        <v>43722</v>
      </c>
      <c r="H26" s="3"/>
    </row>
    <row r="27" spans="1:8" x14ac:dyDescent="0.2">
      <c r="A27" s="9" t="s">
        <v>41</v>
      </c>
      <c r="B27" s="7">
        <v>43</v>
      </c>
      <c r="C27" s="2">
        <v>656</v>
      </c>
      <c r="D27" s="12">
        <v>3.22</v>
      </c>
      <c r="E27">
        <v>33.200000000000003</v>
      </c>
      <c r="F27">
        <v>2013</v>
      </c>
      <c r="G27" s="5">
        <v>43722</v>
      </c>
      <c r="H27" s="3"/>
    </row>
    <row r="28" spans="1:8" x14ac:dyDescent="0.2">
      <c r="A28" s="9" t="s">
        <v>24</v>
      </c>
      <c r="B28" s="7">
        <v>41</v>
      </c>
      <c r="C28" s="2">
        <v>656</v>
      </c>
      <c r="D28" s="12">
        <v>3.37</v>
      </c>
      <c r="E28">
        <v>98.5</v>
      </c>
      <c r="F28">
        <v>2019</v>
      </c>
      <c r="G28" s="5">
        <v>43722</v>
      </c>
      <c r="H28" s="3"/>
    </row>
    <row r="29" spans="1:8" x14ac:dyDescent="0.2">
      <c r="A29" s="9" t="s">
        <v>43</v>
      </c>
      <c r="B29" s="7">
        <v>45</v>
      </c>
      <c r="C29" s="2">
        <v>656</v>
      </c>
      <c r="D29" s="12">
        <v>3.15</v>
      </c>
      <c r="E29">
        <v>34.700000000000003</v>
      </c>
      <c r="F29">
        <v>2013</v>
      </c>
      <c r="G29" s="5">
        <v>43722</v>
      </c>
      <c r="H29" s="3"/>
    </row>
    <row r="30" spans="1:8" x14ac:dyDescent="0.2">
      <c r="A30" s="9" t="s">
        <v>36</v>
      </c>
      <c r="B30" s="7">
        <v>37</v>
      </c>
      <c r="C30" s="2">
        <v>656</v>
      </c>
      <c r="D30" s="12">
        <v>3.33</v>
      </c>
      <c r="E30">
        <v>98.7</v>
      </c>
      <c r="F30">
        <v>2019</v>
      </c>
      <c r="G30" s="5">
        <v>43722</v>
      </c>
      <c r="H30" s="3"/>
    </row>
    <row r="31" spans="1:8" x14ac:dyDescent="0.2">
      <c r="A31" s="9" t="s">
        <v>27</v>
      </c>
      <c r="B31" s="7">
        <v>38</v>
      </c>
      <c r="C31" s="2">
        <v>656</v>
      </c>
      <c r="D31" s="12">
        <v>3.37</v>
      </c>
      <c r="E31">
        <v>98.8</v>
      </c>
      <c r="F31">
        <v>2019</v>
      </c>
      <c r="G31" s="5">
        <v>43722</v>
      </c>
      <c r="H31" s="3"/>
    </row>
    <row r="32" spans="1:8" x14ac:dyDescent="0.2">
      <c r="A32" s="9">
        <v>139258</v>
      </c>
      <c r="B32" s="7">
        <v>46</v>
      </c>
      <c r="C32" s="2">
        <v>656</v>
      </c>
      <c r="D32" s="12">
        <v>3.46</v>
      </c>
      <c r="E32">
        <v>85.8</v>
      </c>
      <c r="F32">
        <v>2017</v>
      </c>
      <c r="G32" s="5">
        <v>43722</v>
      </c>
      <c r="H32" s="3"/>
    </row>
    <row r="33" spans="1:9" x14ac:dyDescent="0.2">
      <c r="A33" s="9" t="s">
        <v>21</v>
      </c>
      <c r="B33" s="7">
        <v>56</v>
      </c>
      <c r="C33" s="2">
        <v>656</v>
      </c>
      <c r="D33" s="11">
        <v>3.14</v>
      </c>
      <c r="E33" s="4">
        <v>34.6</v>
      </c>
      <c r="F33" s="4">
        <v>2013</v>
      </c>
      <c r="G33" s="8">
        <v>43722</v>
      </c>
      <c r="H33" s="3"/>
    </row>
    <row r="34" spans="1:9" x14ac:dyDescent="0.2">
      <c r="A34" s="9">
        <v>139260</v>
      </c>
      <c r="B34" s="7">
        <v>51</v>
      </c>
      <c r="C34" s="2">
        <v>656</v>
      </c>
      <c r="D34" s="11">
        <v>3.32</v>
      </c>
      <c r="E34" s="4">
        <v>86</v>
      </c>
      <c r="F34">
        <v>2017</v>
      </c>
      <c r="G34" s="5">
        <v>43722</v>
      </c>
      <c r="H34" s="3"/>
    </row>
    <row r="35" spans="1:9" x14ac:dyDescent="0.2">
      <c r="A35" s="9" t="s">
        <v>20</v>
      </c>
      <c r="B35" s="7">
        <v>49</v>
      </c>
      <c r="C35" s="2">
        <v>656</v>
      </c>
      <c r="D35" s="12">
        <v>3.22</v>
      </c>
      <c r="E35">
        <v>29.7</v>
      </c>
      <c r="F35">
        <v>2013</v>
      </c>
      <c r="G35" s="5">
        <v>43722</v>
      </c>
      <c r="H35" s="3"/>
    </row>
    <row r="36" spans="1:9" x14ac:dyDescent="0.2">
      <c r="A36" s="9" t="s">
        <v>17</v>
      </c>
      <c r="B36" s="7">
        <v>55</v>
      </c>
      <c r="C36" s="2">
        <v>656</v>
      </c>
      <c r="D36" s="11">
        <v>3.19</v>
      </c>
      <c r="E36" s="4">
        <v>35.299999999999997</v>
      </c>
      <c r="F36" s="4">
        <v>2013</v>
      </c>
      <c r="G36" s="8">
        <v>43722</v>
      </c>
      <c r="H36" s="3"/>
    </row>
    <row r="37" spans="1:9" x14ac:dyDescent="0.2">
      <c r="A37" s="9" t="s">
        <v>8</v>
      </c>
      <c r="B37" s="7" t="s">
        <v>0</v>
      </c>
      <c r="C37" s="2">
        <v>656</v>
      </c>
      <c r="D37" s="12">
        <v>3.23</v>
      </c>
      <c r="E37">
        <v>73.3</v>
      </c>
      <c r="F37">
        <v>2016</v>
      </c>
      <c r="G37" s="5">
        <v>43722</v>
      </c>
      <c r="H37" s="3"/>
    </row>
    <row r="38" spans="1:9" x14ac:dyDescent="0.2">
      <c r="A38" s="9" t="s">
        <v>28</v>
      </c>
      <c r="B38" s="7">
        <v>58</v>
      </c>
      <c r="C38" s="2">
        <v>656</v>
      </c>
      <c r="D38" s="11">
        <v>3.21</v>
      </c>
      <c r="E38" s="4">
        <v>49.4</v>
      </c>
      <c r="F38" s="4">
        <v>2016</v>
      </c>
      <c r="G38" s="5">
        <v>43722</v>
      </c>
      <c r="H38" s="3"/>
    </row>
    <row r="39" spans="1:9" x14ac:dyDescent="0.2">
      <c r="A39" s="9" t="s">
        <v>32</v>
      </c>
      <c r="B39" s="7" t="s">
        <v>1</v>
      </c>
      <c r="C39" s="2">
        <v>656</v>
      </c>
      <c r="D39" s="11">
        <v>3.16</v>
      </c>
      <c r="E39" s="4">
        <v>53.5</v>
      </c>
      <c r="F39" s="4">
        <v>2016</v>
      </c>
      <c r="G39" s="5">
        <v>43722</v>
      </c>
      <c r="H39" s="3"/>
    </row>
    <row r="40" spans="1:9" x14ac:dyDescent="0.2">
      <c r="A40" s="9">
        <v>172289</v>
      </c>
      <c r="B40" s="7" t="s">
        <v>47</v>
      </c>
      <c r="C40" s="2">
        <v>656</v>
      </c>
      <c r="D40" s="11">
        <v>3.25</v>
      </c>
      <c r="E40" s="4">
        <v>53.5</v>
      </c>
      <c r="F40" s="4">
        <v>2016</v>
      </c>
      <c r="G40" s="8">
        <v>43722</v>
      </c>
      <c r="H40" s="3"/>
    </row>
    <row r="41" spans="1:9" x14ac:dyDescent="0.2">
      <c r="A41" s="9" t="s">
        <v>22</v>
      </c>
      <c r="B41" s="7">
        <v>59</v>
      </c>
      <c r="C41" s="2">
        <v>656</v>
      </c>
      <c r="D41" s="11">
        <v>3.08</v>
      </c>
      <c r="E41" s="4">
        <v>47.9</v>
      </c>
      <c r="F41" s="4">
        <v>2016</v>
      </c>
      <c r="G41" s="8">
        <v>43722</v>
      </c>
      <c r="H41" s="3"/>
      <c r="I41" t="s">
        <v>48</v>
      </c>
    </row>
    <row r="42" spans="1:9" x14ac:dyDescent="0.2">
      <c r="A42" s="9" t="s">
        <v>26</v>
      </c>
      <c r="B42" s="7">
        <v>57</v>
      </c>
      <c r="C42" s="2">
        <v>656</v>
      </c>
      <c r="D42" s="11">
        <v>3.32</v>
      </c>
      <c r="E42" s="4">
        <v>48.3</v>
      </c>
      <c r="F42" s="4">
        <v>2016</v>
      </c>
      <c r="G42" s="5">
        <v>43722</v>
      </c>
      <c r="H42" s="3"/>
    </row>
    <row r="43" spans="1:9" x14ac:dyDescent="0.2">
      <c r="A43" s="9" t="s">
        <v>46</v>
      </c>
      <c r="B43" s="7">
        <v>255</v>
      </c>
      <c r="C43" s="2">
        <v>656</v>
      </c>
      <c r="D43" s="11">
        <v>3.24</v>
      </c>
      <c r="E43" s="4">
        <v>46.4</v>
      </c>
      <c r="F43" s="4">
        <v>2016</v>
      </c>
      <c r="G43" s="5">
        <v>43722</v>
      </c>
      <c r="H43" s="3"/>
    </row>
    <row r="44" spans="1:9" x14ac:dyDescent="0.2">
      <c r="A44" s="10"/>
    </row>
    <row r="45" spans="1:9" x14ac:dyDescent="0.2">
      <c r="A45" s="10"/>
    </row>
    <row r="46" spans="1:9" x14ac:dyDescent="0.2">
      <c r="A46" s="10"/>
    </row>
    <row r="47" spans="1:9" x14ac:dyDescent="0.2">
      <c r="A47" s="10"/>
    </row>
    <row r="48" spans="1:9" x14ac:dyDescent="0.2">
      <c r="A48" s="10"/>
    </row>
    <row r="49" spans="1:1" x14ac:dyDescent="0.2">
      <c r="A49" s="10"/>
    </row>
  </sheetData>
  <autoFilter ref="A1:H43" xr:uid="{7A363DD2-7C4B-044D-BCDB-52643821471B}"/>
  <sortState ref="A2:I49">
    <sortCondition ref="A2:A43"/>
  </sortState>
  <conditionalFormatting sqref="D2:D43">
    <cfRule type="cellIs" dxfId="7" priority="6" operator="between">
      <formula>3</formula>
      <formula>3.15</formula>
    </cfRule>
    <cfRule type="cellIs" dxfId="6" priority="7" operator="greaterThan">
      <formula>3.15</formula>
    </cfRule>
    <cfRule type="cellIs" dxfId="5" priority="8" operator="lessThan">
      <formula>3</formula>
    </cfRule>
  </conditionalFormatting>
  <conditionalFormatting sqref="E2:E43">
    <cfRule type="cellIs" dxfId="4" priority="3" operator="greaterThan">
      <formula>30</formula>
    </cfRule>
    <cfRule type="cellIs" dxfId="3" priority="4" operator="between">
      <formula>20</formula>
      <formula>30</formula>
    </cfRule>
    <cfRule type="cellIs" dxfId="2" priority="5" operator="lessThan">
      <formula>20</formula>
    </cfRule>
  </conditionalFormatting>
  <conditionalFormatting sqref="H2:H43">
    <cfRule type="notContainsText" dxfId="1" priority="1" operator="notContains" text="X">
      <formula>ISERROR(SEARCH("X",H2))</formula>
    </cfRule>
    <cfRule type="containsText" dxfId="0" priority="2" operator="containsText" text="X">
      <formula>NOT(ISERROR(SEARCH("X",H2)))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2016-06-21T21:12:59Z</dcterms:created>
  <dcterms:modified xsi:type="dcterms:W3CDTF">2019-09-14T18:50:25Z</dcterms:modified>
</cp:coreProperties>
</file>